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<sst xmlns="http://schemas.openxmlformats.org/spreadsheetml/2006/main" count="33" uniqueCount="32">
  <si>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</si>
  <si>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</si>
  <si>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</si>
  <si>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</si>
  <si>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</si>
  <si>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</si>
  <si>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</si>
  <si>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</si>
  <si>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</si>
  <si>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</si>
  <si>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</si>
  <si>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</si>
  <si>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</si>
  <si>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</si>
  <si>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</si>
  <si>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</si>
  <si>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</si>
  <si>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</si>
  <si>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</si>
  <si>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</si>
  <si>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</si>
  <si>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</si>
  <si>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</si>
  <si>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</si>
  <si>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</si>
  <si>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</si>
  <si>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</si>
  <si>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</t>
  </si>
  <si>
    <t>Компот из изюма и кураги</t>
  </si>
  <si>
    <t>Хлеб пшеничный,хлеб ржано-пшеничный</t>
  </si>
  <si>
    <t>МКОУ Узинская ООШ</t>
  </si>
  <si>
    <t>Салат из свежих овощей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</si>
</sst>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436</v>
      </c>
      <c r="D4" s="33" t="s">
        <v>27</v>
      </c>
      <c r="E4" s="17">
        <v>240</v>
      </c>
      <c r="F4" s="25">
        <v>52</v>
      </c>
      <c r="G4" s="25">
        <v>265</v>
      </c>
      <c r="H4" s="25">
        <v>17.53</v>
      </c>
      <c r="I4" s="25">
        <v>9.4700000000000006</v>
      </c>
      <c r="J4" s="37">
        <v>21.95</v>
      </c>
    </row>
    <row r="5" spans="1:10">
      <c r="A5" s="7"/>
      <c r="B5" s="1" t="s">
        <v>12</v>
      </c>
      <c r="C5" s="2">
        <v>531</v>
      </c>
      <c r="D5" s="33" t="s">
        <v>28</v>
      </c>
      <c r="E5" s="17">
        <v>180</v>
      </c>
      <c r="F5" s="25">
        <v>8</v>
      </c>
      <c r="G5" s="25">
        <v>101</v>
      </c>
      <c r="H5" s="25">
        <v>0.63</v>
      </c>
      <c r="I5" s="25">
        <v>0</v>
      </c>
      <c r="J5" s="37">
        <v>24.86</v>
      </c>
    </row>
    <row r="6" spans="1:10">
      <c r="A6" s="7"/>
      <c r="B6" s="1" t="s">
        <v>23</v>
      </c>
      <c r="C6" s="2">
        <v>6</v>
      </c>
      <c r="D6" s="33" t="s">
        <v>29</v>
      </c>
      <c r="E6" s="17">
        <v>80</v>
      </c>
      <c r="F6" s="25">
        <v>5</v>
      </c>
      <c r="G6" s="25">
        <v>181.37</v>
      </c>
      <c r="H6" s="25">
        <v>5.76</v>
      </c>
      <c r="I6" s="25">
        <v>0.9</v>
      </c>
      <c r="J6" s="37">
        <v>35.479999999999997</v>
      </c>
    </row>
    <row r="7" spans="1:10">
      <c r="A7" s="7"/>
      <c r="B7" s="2" t="s">
        <v>15</v>
      </c>
      <c r="C7" s="3">
        <v>28</v>
      </c>
      <c r="D7" s="35" t="s">
        <v>31</v>
      </c>
      <c r="E7" s="21">
        <v>100</v>
      </c>
      <c r="F7" s="27">
        <v>10</v>
      </c>
      <c r="G7" s="21">
        <v>56</v>
      </c>
      <c r="H7" s="25">
        <v>1.2</v>
      </c>
      <c r="I7" s="25">
        <v>3.2</v>
      </c>
      <c r="J7" s="37">
        <v>7.3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26">
        <f>SUM(E4:E19)</f>
        <v>600</v>
      </c>
      <c r="F20" s="26">
        <f t="shared" ref="F20:J20" si="0">SUM(F4:F19)</f>
        <v>75</v>
      </c>
      <c r="G20" s="26">
        <f t="shared" si="0"/>
        <v>603.37</v>
      </c>
      <c r="H20" s="26">
        <f t="shared" si="0"/>
        <v>25.12</v>
      </c>
      <c r="I20" s="26">
        <f t="shared" si="0"/>
        <v>13.57</v>
      </c>
      <c r="J20" s="26">
        <f t="shared" si="0"/>
        <v>89.589999999999989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2024-09-30T10:31:12Z</dcterms:modified>
</cp:coreProperties>
</file>