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<sst xmlns="http://schemas.openxmlformats.org/spreadsheetml/2006/main" count="28" uniqueCount="27">
  <si>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</si>
  <si>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</si>
  <si>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</si>
  <si>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</si>
  <si>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</si>
  <si>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</si>
  <si>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</si>
  <si>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</si>
  <si>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</si>
  <si>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</si>
  <si>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</si>
  <si>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</si>
  <si>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</si>
  <si>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</si>
  <si>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</si>
  <si>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</si>
  <si>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</si>
  <si>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</si>
  <si>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</si>
  <si>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</si>
  <si>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</si>
  <si>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Картофельное пюре</t>
  </si>
  <si>
    <t>Кисель из св.мор.ягод</t>
  </si>
  <si>
    <t>Хлеб пшеничн.</t>
  </si>
  <si>
    <t>Котлета рыбная Любительская</t>
  </si>
  <si>
    <t>Груша</t>
  </si>
  <si>
    <t>11.01.24г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</si>
</sst>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0" sqref="F1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694</v>
      </c>
      <c r="D4" s="31" t="s">
        <v>21</v>
      </c>
      <c r="E4" s="14">
        <v>150</v>
      </c>
      <c r="F4" s="23">
        <v>17.5</v>
      </c>
      <c r="G4" s="36">
        <v>137.30000000000001</v>
      </c>
      <c r="H4" s="36">
        <v>3.06</v>
      </c>
      <c r="I4" s="36">
        <v>4.8</v>
      </c>
      <c r="J4" s="38">
        <v>20.45</v>
      </c>
    </row>
    <row r="5" spans="1:10" ht="15.75" customHeight="1">
      <c r="A5" s="6"/>
      <c r="B5" s="1" t="s">
        <v>13</v>
      </c>
      <c r="C5" s="2">
        <v>388</v>
      </c>
      <c r="D5" s="43" t="s">
        <v>24</v>
      </c>
      <c r="E5" s="16">
        <v>90</v>
      </c>
      <c r="F5" s="24">
        <v>33</v>
      </c>
      <c r="G5" s="35">
        <v>130.5</v>
      </c>
      <c r="H5" s="35">
        <v>12.55</v>
      </c>
      <c r="I5" s="35">
        <v>4.3899999999999997</v>
      </c>
      <c r="J5" s="37">
        <v>10.17</v>
      </c>
    </row>
    <row r="6" spans="1:10">
      <c r="A6" s="6"/>
      <c r="B6" s="1" t="s">
        <v>11</v>
      </c>
      <c r="C6" s="2">
        <v>640</v>
      </c>
      <c r="D6" s="32" t="s">
        <v>22</v>
      </c>
      <c r="E6" s="16">
        <v>180</v>
      </c>
      <c r="F6" s="24">
        <v>9</v>
      </c>
      <c r="G6" s="35">
        <v>88.32</v>
      </c>
      <c r="H6" s="35">
        <v>0.02</v>
      </c>
      <c r="I6" s="35">
        <v>0.04</v>
      </c>
      <c r="J6" s="37">
        <v>22.01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9">
        <v>17.88</v>
      </c>
    </row>
    <row r="8" spans="1:10">
      <c r="A8" s="6"/>
      <c r="B8" s="1" t="s">
        <v>15</v>
      </c>
      <c r="C8" s="2"/>
      <c r="D8" s="32" t="s">
        <v>23</v>
      </c>
      <c r="E8" s="16">
        <v>60</v>
      </c>
      <c r="F8" s="24">
        <v>2</v>
      </c>
      <c r="G8" s="35">
        <v>140.84</v>
      </c>
      <c r="H8" s="35">
        <v>4.26</v>
      </c>
      <c r="I8" s="35">
        <v>0.6</v>
      </c>
      <c r="J8" s="37">
        <v>26.4</v>
      </c>
    </row>
    <row r="9" spans="1:10" ht="15.75" thickBot="1">
      <c r="A9" s="7"/>
      <c r="B9" s="1"/>
      <c r="C9" s="45">
        <v>338</v>
      </c>
      <c r="D9" s="44" t="s">
        <v>25</v>
      </c>
      <c r="E9" s="46">
        <v>100</v>
      </c>
      <c r="F9" s="47">
        <v>8.5</v>
      </c>
      <c r="G9" s="48">
        <v>47</v>
      </c>
      <c r="H9" s="48">
        <v>0.4</v>
      </c>
      <c r="I9" s="48">
        <v>0.3</v>
      </c>
      <c r="J9" s="49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620</v>
      </c>
      <c r="F20" s="25">
        <f t="shared" ref="F20:J20" si="0">SUM(F4:F19)</f>
        <v>72</v>
      </c>
      <c r="G20" s="25">
        <f t="shared" si="0"/>
        <v>631.44000000000005</v>
      </c>
      <c r="H20" s="25">
        <f t="shared" si="0"/>
        <v>23.21</v>
      </c>
      <c r="I20" s="25">
        <f t="shared" si="0"/>
        <v>10.629999999999999</v>
      </c>
      <c r="J20" s="25">
        <f t="shared" si="0"/>
        <v>107.21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2024-01-09T08:53:28Z</dcterms:modified>
</cp:coreProperties>
</file>