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I9"/>
  <c r="H9"/>
  <c r="G9"/>
  <c r="F9"/>
  <c r="E9"/>
  <c r="E21"/>
  <c r="F21"/>
  <c r="G21"/>
  <c r="H21"/>
  <c r="I21"/>
  <c r="J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<sst xmlns="http://schemas.openxmlformats.org/spreadsheetml/2006/main" count="36" uniqueCount="35">
  <si>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</si>
  <si>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</si>
  <si>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</si>
  <si>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</si>
  <si>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</si>
  <si>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</si>
  <si>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</si>
  <si>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</si>
  <si>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</si>
  <si>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</si>
  <si>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</si>
  <si>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</si>
  <si>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</si>
  <si>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</si>
  <si>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</si>
  <si>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</si>
  <si>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</si>
  <si>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</si>
  <si>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</si>
  <si>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</si>
  <si>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</si>
  <si>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</si>
  <si>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</si>
  <si>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</si>
  <si>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</si>
  <si>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пшенная молочная</t>
  </si>
  <si>
    <t>Чай с лимоном</t>
  </si>
  <si>
    <t>Салат из св.капусты с морк.</t>
  </si>
  <si>
    <t>Жаркое по-домашнему</t>
  </si>
  <si>
    <t>Компот из изюма и кураги</t>
  </si>
  <si>
    <t>И.О. завхоза</t>
  </si>
  <si>
    <t>М.М.Королева</t>
  </si>
  <si>
    <t>Масло слив.порционно</t>
  </si>
  <si>
    <t>Суп Рассольник</t>
  </si>
  <si>
    <t>02.02.23г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</si>
</sst>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4" sqref="F14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23</v>
      </c>
      <c r="C1" s="56"/>
      <c r="D1" s="57"/>
      <c r="E1" t="s">
        <v>17</v>
      </c>
      <c r="F1" s="23"/>
      <c r="I1" t="s">
        <v>1</v>
      </c>
      <c r="J1" s="22" t="s">
        <v>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30</v>
      </c>
      <c r="D4" s="32" t="s">
        <v>25</v>
      </c>
      <c r="E4" s="15">
        <v>200</v>
      </c>
      <c r="F4" s="24">
        <v>9.4600000000000009</v>
      </c>
      <c r="G4" s="38">
        <v>283.60000000000002</v>
      </c>
      <c r="H4" s="38">
        <v>7.8</v>
      </c>
      <c r="I4" s="38">
        <v>9.5</v>
      </c>
      <c r="J4" s="41">
        <v>35.799999999999997</v>
      </c>
    </row>
    <row r="5" spans="1:10" ht="15.75" customHeight="1">
      <c r="A5" s="7"/>
      <c r="B5" s="1" t="s">
        <v>12</v>
      </c>
      <c r="C5" s="2">
        <v>248</v>
      </c>
      <c r="D5" s="33" t="s">
        <v>26</v>
      </c>
      <c r="E5" s="17">
        <v>200</v>
      </c>
      <c r="F5" s="25">
        <v>3.5</v>
      </c>
      <c r="G5" s="36">
        <v>47</v>
      </c>
      <c r="H5" s="36">
        <v>0.04</v>
      </c>
      <c r="I5" s="36">
        <v>0</v>
      </c>
      <c r="J5" s="40">
        <v>12.13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 t="s">
        <v>32</v>
      </c>
      <c r="E7" s="17">
        <v>4</v>
      </c>
      <c r="F7" s="25">
        <v>3</v>
      </c>
      <c r="G7" s="36">
        <v>26.08</v>
      </c>
      <c r="H7" s="48">
        <v>0.9</v>
      </c>
      <c r="I7" s="48">
        <v>0.04</v>
      </c>
      <c r="J7" s="47">
        <v>0.06</v>
      </c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>
        <f t="shared" ref="E9:J9" si="0">SUM(E4:E8)</f>
        <v>434</v>
      </c>
      <c r="F9" s="26">
        <f t="shared" si="0"/>
        <v>17.810000000000002</v>
      </c>
      <c r="G9" s="37">
        <f t="shared" si="0"/>
        <v>472.18</v>
      </c>
      <c r="H9" s="37">
        <f t="shared" si="0"/>
        <v>11.110000000000001</v>
      </c>
      <c r="I9" s="37">
        <f t="shared" si="0"/>
        <v>9.84</v>
      </c>
      <c r="J9" s="39">
        <f t="shared" si="0"/>
        <v>62.33</v>
      </c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" customHeight="1">
      <c r="A13" s="7" t="s">
        <v>13</v>
      </c>
      <c r="B13" s="10" t="s">
        <v>14</v>
      </c>
      <c r="C13" s="3">
        <v>8.1</v>
      </c>
      <c r="D13" s="45" t="s">
        <v>27</v>
      </c>
      <c r="E13" s="21">
        <v>60</v>
      </c>
      <c r="F13" s="27">
        <v>3</v>
      </c>
      <c r="G13" s="27">
        <v>65</v>
      </c>
      <c r="H13" s="27">
        <v>1.46</v>
      </c>
      <c r="I13" s="27">
        <v>4.3600000000000003</v>
      </c>
      <c r="J13" s="44">
        <v>4.99</v>
      </c>
    </row>
    <row r="14" spans="1:10" ht="15" customHeight="1">
      <c r="A14" s="7"/>
      <c r="B14" s="1" t="s">
        <v>15</v>
      </c>
      <c r="C14" s="2">
        <v>129</v>
      </c>
      <c r="D14" s="46" t="s">
        <v>33</v>
      </c>
      <c r="E14" s="17">
        <v>200</v>
      </c>
      <c r="F14" s="25">
        <v>9</v>
      </c>
      <c r="G14" s="25">
        <v>143.94</v>
      </c>
      <c r="H14" s="25">
        <v>4.16</v>
      </c>
      <c r="I14" s="25">
        <v>5.8</v>
      </c>
      <c r="J14" s="43">
        <v>19.63</v>
      </c>
    </row>
    <row r="15" spans="1:10">
      <c r="A15" s="7"/>
      <c r="B15" s="1" t="s">
        <v>16</v>
      </c>
      <c r="C15" s="2">
        <v>436</v>
      </c>
      <c r="D15" s="33" t="s">
        <v>28</v>
      </c>
      <c r="E15" s="17">
        <v>240</v>
      </c>
      <c r="F15" s="25">
        <v>43</v>
      </c>
      <c r="G15" s="25">
        <v>265</v>
      </c>
      <c r="H15" s="25">
        <v>27.53</v>
      </c>
      <c r="I15" s="25">
        <v>7.47</v>
      </c>
      <c r="J15" s="43">
        <v>21.95</v>
      </c>
    </row>
    <row r="16" spans="1:10" ht="16.5" customHeight="1">
      <c r="A16" s="7"/>
      <c r="B16" s="1" t="s">
        <v>12</v>
      </c>
      <c r="C16" s="2">
        <v>531</v>
      </c>
      <c r="D16" s="33" t="s">
        <v>29</v>
      </c>
      <c r="E16" s="17">
        <v>180</v>
      </c>
      <c r="F16" s="25">
        <v>9.5</v>
      </c>
      <c r="G16" s="25">
        <v>101</v>
      </c>
      <c r="H16" s="25">
        <v>0.63</v>
      </c>
      <c r="I16" s="25">
        <v>0</v>
      </c>
      <c r="J16" s="43">
        <v>24.86</v>
      </c>
    </row>
    <row r="17" spans="1:10" ht="15.75" customHeight="1">
      <c r="A17" s="7"/>
      <c r="B17" s="1" t="s">
        <v>19</v>
      </c>
      <c r="C17" s="2"/>
      <c r="D17" s="33" t="s">
        <v>24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1">SUM(E13:E20)</f>
        <v>730</v>
      </c>
      <c r="F21" s="26">
        <f t="shared" si="1"/>
        <v>67</v>
      </c>
      <c r="G21" s="26">
        <f t="shared" si="1"/>
        <v>684.29000000000008</v>
      </c>
      <c r="H21" s="26">
        <f t="shared" si="1"/>
        <v>37.43</v>
      </c>
      <c r="I21" s="26">
        <f t="shared" si="1"/>
        <v>18.259999999999998</v>
      </c>
      <c r="J21" s="42">
        <f t="shared" si="1"/>
        <v>94.78</v>
      </c>
    </row>
    <row r="23" spans="1:10" ht="15.75">
      <c r="F23" s="53"/>
      <c r="G23" s="52" t="s">
        <v>30</v>
      </c>
      <c r="H23" s="54" t="s">
        <v>31</v>
      </c>
      <c r="I23" s="53"/>
      <c r="J23" s="53"/>
    </row>
    <row r="24" spans="1:10" ht="15.75">
      <c r="F24" s="53"/>
      <c r="G24" s="52"/>
      <c r="H24" s="53"/>
      <c r="I24" s="53"/>
      <c r="J24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2023-02-01T10:09:54Z</dcterms:modified>
</cp:coreProperties>
</file>