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<sst xmlns="http://schemas.openxmlformats.org/spreadsheetml/2006/main" count="36" uniqueCount="35">
  <si>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</si>
  <si>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</si>
  <si>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</si>
  <si>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</si>
  <si>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</si>
  <si>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</si>
  <si>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</si>
  <si>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</si>
  <si>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</si>
  <si>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</si>
  <si>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</si>
  <si>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</si>
  <si>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</si>
  <si>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</si>
  <si>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</si>
  <si>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</si>
  <si>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</si>
  <si>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</si>
  <si>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</si>
  <si>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</si>
  <si>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</si>
  <si>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</si>
  <si>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</si>
  <si>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</si>
  <si>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</si>
  <si>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рисовая молочная</t>
  </si>
  <si>
    <t>Чай с лимоном</t>
  </si>
  <si>
    <t>Масло слив.</t>
  </si>
  <si>
    <t>Салат из свеклы отв.с зел.горош</t>
  </si>
  <si>
    <t>Суп с вермишелью</t>
  </si>
  <si>
    <t>Суфле из птицы</t>
  </si>
  <si>
    <t>Напиток яблочный</t>
  </si>
  <si>
    <t>23.01.23г</t>
  </si>
  <si>
    <t>Пюре карт.</t>
  </si>
  <si>
    <t>гарнир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</si>
</sst>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5" sqref="B1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 t="s">
        <v>32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31</v>
      </c>
      <c r="D4" s="32" t="s">
        <v>25</v>
      </c>
      <c r="E4" s="15">
        <v>150</v>
      </c>
      <c r="F4" s="24">
        <v>9.4600000000000009</v>
      </c>
      <c r="G4" s="38">
        <v>172.05</v>
      </c>
      <c r="H4" s="38">
        <v>4.13</v>
      </c>
      <c r="I4" s="38">
        <v>6.45</v>
      </c>
      <c r="J4" s="41">
        <v>24.3</v>
      </c>
    </row>
    <row r="5" spans="1:10" ht="15.75" customHeight="1">
      <c r="A5" s="7"/>
      <c r="B5" s="1" t="s">
        <v>12</v>
      </c>
      <c r="C5" s="2">
        <v>266</v>
      </c>
      <c r="D5" s="33" t="s">
        <v>26</v>
      </c>
      <c r="E5" s="17">
        <v>180</v>
      </c>
      <c r="F5" s="25">
        <v>3.5</v>
      </c>
      <c r="G5" s="36">
        <v>47</v>
      </c>
      <c r="H5" s="36">
        <v>0.04</v>
      </c>
      <c r="I5" s="36">
        <v>0</v>
      </c>
      <c r="J5" s="40">
        <v>12.13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1.85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 t="s">
        <v>27</v>
      </c>
      <c r="E7" s="17">
        <v>3</v>
      </c>
      <c r="F7" s="25">
        <v>3</v>
      </c>
      <c r="G7" s="36">
        <v>32.340000000000003</v>
      </c>
      <c r="H7" s="48">
        <v>4.0000000000000001E-3</v>
      </c>
      <c r="I7" s="48">
        <v>3.5</v>
      </c>
      <c r="J7" s="47">
        <v>4.0000000000000001E-3</v>
      </c>
    </row>
    <row r="8" spans="1:10" ht="15.75" thickBot="1">
      <c r="A8" s="8"/>
      <c r="B8" s="9"/>
      <c r="C8" s="9"/>
      <c r="D8" s="34"/>
      <c r="E8" s="19">
        <f t="shared" ref="E8:J8" si="0">SUM(E4:E7)</f>
        <v>363</v>
      </c>
      <c r="F8" s="26">
        <f t="shared" si="0"/>
        <v>17.810000000000002</v>
      </c>
      <c r="G8" s="37">
        <f t="shared" si="0"/>
        <v>366.89</v>
      </c>
      <c r="H8" s="37">
        <f t="shared" si="0"/>
        <v>6.5439999999999996</v>
      </c>
      <c r="I8" s="37">
        <f t="shared" si="0"/>
        <v>10.25</v>
      </c>
      <c r="J8" s="39">
        <f t="shared" si="0"/>
        <v>50.773999999999994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53</v>
      </c>
      <c r="D12" s="45" t="s">
        <v>28</v>
      </c>
      <c r="E12" s="21">
        <v>40</v>
      </c>
      <c r="F12" s="27">
        <v>4</v>
      </c>
      <c r="G12" s="27">
        <v>29.16</v>
      </c>
      <c r="H12" s="27">
        <v>0.06</v>
      </c>
      <c r="I12" s="27">
        <v>1.65</v>
      </c>
      <c r="J12" s="44">
        <v>3</v>
      </c>
    </row>
    <row r="13" spans="1:10" ht="15" customHeight="1">
      <c r="A13" s="7"/>
      <c r="B13" s="1" t="s">
        <v>15</v>
      </c>
      <c r="C13" s="2">
        <v>47</v>
      </c>
      <c r="D13" s="46" t="s">
        <v>29</v>
      </c>
      <c r="E13" s="17">
        <v>200</v>
      </c>
      <c r="F13" s="25">
        <v>11</v>
      </c>
      <c r="G13" s="25">
        <v>108.75</v>
      </c>
      <c r="H13" s="25">
        <v>2.85</v>
      </c>
      <c r="I13" s="25">
        <v>2.15</v>
      </c>
      <c r="J13" s="43">
        <v>19.239999999999998</v>
      </c>
    </row>
    <row r="14" spans="1:10">
      <c r="A14" s="7"/>
      <c r="B14" s="1" t="s">
        <v>34</v>
      </c>
      <c r="C14" s="2">
        <v>74</v>
      </c>
      <c r="D14" s="33" t="s">
        <v>33</v>
      </c>
      <c r="E14" s="17">
        <v>150</v>
      </c>
      <c r="F14" s="25">
        <v>12</v>
      </c>
      <c r="G14" s="25">
        <v>125</v>
      </c>
      <c r="H14" s="25">
        <v>2.9</v>
      </c>
      <c r="I14" s="25">
        <v>2.44</v>
      </c>
      <c r="J14" s="43">
        <v>8.75</v>
      </c>
    </row>
    <row r="15" spans="1:10" ht="16.5" customHeight="1">
      <c r="A15" s="7"/>
      <c r="B15" s="1" t="s">
        <v>16</v>
      </c>
      <c r="C15" s="2">
        <v>183</v>
      </c>
      <c r="D15" s="33" t="s">
        <v>30</v>
      </c>
      <c r="E15" s="17">
        <v>86</v>
      </c>
      <c r="F15" s="25">
        <v>35</v>
      </c>
      <c r="G15" s="25">
        <v>326.33</v>
      </c>
      <c r="H15" s="25">
        <v>9.7899999999999991</v>
      </c>
      <c r="I15" s="25">
        <v>14.63</v>
      </c>
      <c r="J15" s="43">
        <v>4.47</v>
      </c>
    </row>
    <row r="16" spans="1:10" ht="15.75" customHeight="1">
      <c r="A16" s="7"/>
      <c r="B16" s="1" t="s">
        <v>12</v>
      </c>
      <c r="C16" s="2">
        <v>152</v>
      </c>
      <c r="D16" s="33" t="s">
        <v>31</v>
      </c>
      <c r="E16" s="17">
        <v>200</v>
      </c>
      <c r="F16" s="25">
        <v>2.5</v>
      </c>
      <c r="G16" s="25">
        <v>76</v>
      </c>
      <c r="H16" s="25">
        <v>1</v>
      </c>
      <c r="I16" s="25">
        <v>0</v>
      </c>
      <c r="J16" s="43">
        <v>18.2</v>
      </c>
    </row>
    <row r="17" spans="1:10" ht="15" customHeight="1">
      <c r="A17" s="7"/>
      <c r="B17" s="1" t="s">
        <v>19</v>
      </c>
      <c r="C17" s="2"/>
      <c r="D17" s="33" t="s">
        <v>24</v>
      </c>
      <c r="E17" s="17">
        <v>45</v>
      </c>
      <c r="F17" s="25">
        <v>2.5</v>
      </c>
      <c r="G17" s="25">
        <v>103.35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721</v>
      </c>
      <c r="F20" s="26">
        <f t="shared" si="1"/>
        <v>67</v>
      </c>
      <c r="G20" s="26">
        <f t="shared" si="1"/>
        <v>768.59</v>
      </c>
      <c r="H20" s="26">
        <f t="shared" si="1"/>
        <v>20.25</v>
      </c>
      <c r="I20" s="26">
        <f t="shared" si="1"/>
        <v>21.5</v>
      </c>
      <c r="J20" s="42">
        <f t="shared" si="1"/>
        <v>77.009999999999991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2023-01-21T05:53:55Z</dcterms:modified>
</cp:coreProperties>
</file>