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<sst xmlns="http://schemas.openxmlformats.org/spreadsheetml/2006/main" count="34" uniqueCount="33">
  <si>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</si>
  <si>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</si>
  <si>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</si>
  <si>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</si>
  <si>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</si>
  <si>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</si>
  <si>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</si>
  <si>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</si>
  <si>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</si>
  <si>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</si>
  <si>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</si>
  <si>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</si>
  <si>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</si>
  <si>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</si>
  <si>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</si>
  <si>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</si>
  <si>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</si>
  <si>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</si>
  <si>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</si>
  <si>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</si>
  <si>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</si>
  <si>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</si>
  <si>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</si>
  <si>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</si>
  <si>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манная молочная</t>
  </si>
  <si>
    <t>Чай с сахаром</t>
  </si>
  <si>
    <t>Масло сл. порционно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</si>
  <si>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</si>
  <si>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</si>
  <si>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</si>
  <si>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</si>
  <si>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свеклы отв.с зел.горошком</t>
  </si>
  <si>
    <t>13.01.23г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</si>
</sst>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22</v>
      </c>
      <c r="C1" s="50"/>
      <c r="D1" s="51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88</v>
      </c>
      <c r="D4" s="32" t="s">
        <v>24</v>
      </c>
      <c r="E4" s="15">
        <v>200</v>
      </c>
      <c r="F4" s="24">
        <v>10.86</v>
      </c>
      <c r="G4" s="38">
        <v>192</v>
      </c>
      <c r="H4" s="38">
        <v>6.21</v>
      </c>
      <c r="I4" s="38">
        <v>7.47</v>
      </c>
      <c r="J4" s="41">
        <v>25.09</v>
      </c>
    </row>
    <row r="5" spans="1:10" ht="15.75" customHeight="1">
      <c r="A5" s="7"/>
      <c r="B5" s="1" t="s">
        <v>12</v>
      </c>
      <c r="C5" s="2">
        <v>263</v>
      </c>
      <c r="D5" s="33" t="s">
        <v>25</v>
      </c>
      <c r="E5" s="17">
        <v>180</v>
      </c>
      <c r="F5" s="25">
        <v>2.1</v>
      </c>
      <c r="G5" s="36">
        <v>44.35</v>
      </c>
      <c r="H5" s="36">
        <v>10.8</v>
      </c>
      <c r="I5" s="36">
        <v>2.75</v>
      </c>
      <c r="J5" s="40">
        <v>11.7</v>
      </c>
    </row>
    <row r="6" spans="1:10">
      <c r="A6" s="7"/>
      <c r="B6" s="1" t="s">
        <v>18</v>
      </c>
      <c r="C6" s="2"/>
      <c r="D6" s="33" t="s">
        <v>21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>
        <v>1</v>
      </c>
      <c r="D7" s="33" t="s">
        <v>26</v>
      </c>
      <c r="E7" s="17">
        <v>3</v>
      </c>
      <c r="F7" s="25">
        <v>3</v>
      </c>
      <c r="G7" s="36">
        <v>26.08</v>
      </c>
      <c r="H7" s="48">
        <v>1</v>
      </c>
      <c r="I7" s="48">
        <v>0.04</v>
      </c>
      <c r="J7" s="47">
        <v>0.06</v>
      </c>
    </row>
    <row r="8" spans="1:10" ht="15.75" thickBot="1">
      <c r="A8" s="8"/>
      <c r="B8" s="9"/>
      <c r="C8" s="9"/>
      <c r="D8" s="34"/>
      <c r="E8" s="19">
        <f t="shared" ref="E8:J8" si="0">SUM(E4:E7)</f>
        <v>413</v>
      </c>
      <c r="F8" s="26">
        <f t="shared" si="0"/>
        <v>17.809999999999999</v>
      </c>
      <c r="G8" s="37">
        <f t="shared" si="0"/>
        <v>377.93</v>
      </c>
      <c r="H8" s="37">
        <f t="shared" si="0"/>
        <v>20.380000000000003</v>
      </c>
      <c r="I8" s="37">
        <f t="shared" si="0"/>
        <v>10.559999999999999</v>
      </c>
      <c r="J8" s="39">
        <f t="shared" si="0"/>
        <v>51.19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53</v>
      </c>
      <c r="D12" s="45" t="s">
        <v>31</v>
      </c>
      <c r="E12" s="21">
        <v>40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15</v>
      </c>
      <c r="C13" s="2">
        <v>95</v>
      </c>
      <c r="D13" s="46" t="s">
        <v>27</v>
      </c>
      <c r="E13" s="17">
        <v>250</v>
      </c>
      <c r="F13" s="25">
        <v>11</v>
      </c>
      <c r="G13" s="25">
        <v>129.13</v>
      </c>
      <c r="H13" s="25">
        <v>8.86</v>
      </c>
      <c r="I13" s="25">
        <v>4.34</v>
      </c>
      <c r="J13" s="43">
        <v>13.64</v>
      </c>
    </row>
    <row r="14" spans="1:10">
      <c r="A14" s="7"/>
      <c r="B14" s="1" t="s">
        <v>16</v>
      </c>
      <c r="C14" s="2"/>
      <c r="D14" s="33" t="s">
        <v>28</v>
      </c>
      <c r="E14" s="17">
        <v>250</v>
      </c>
      <c r="F14" s="25">
        <v>42.5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29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30</v>
      </c>
      <c r="C16" s="2"/>
      <c r="D16" s="33" t="s">
        <v>23</v>
      </c>
      <c r="E16" s="17">
        <v>50</v>
      </c>
      <c r="F16" s="25">
        <v>2.5</v>
      </c>
      <c r="G16" s="25">
        <v>103.35</v>
      </c>
      <c r="H16" s="25">
        <v>3.65</v>
      </c>
      <c r="I16" s="25">
        <v>0.63</v>
      </c>
      <c r="J16" s="43">
        <v>23.35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790</v>
      </c>
      <c r="F20" s="26">
        <f t="shared" si="1"/>
        <v>67</v>
      </c>
      <c r="G20" s="26">
        <f t="shared" si="1"/>
        <v>833.22</v>
      </c>
      <c r="H20" s="26">
        <f t="shared" si="1"/>
        <v>37.339999999999996</v>
      </c>
      <c r="I20" s="26">
        <f t="shared" si="1"/>
        <v>35.860000000000007</v>
      </c>
      <c r="J20" s="42">
        <f t="shared" si="1"/>
        <v>92.62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2023-01-12T10:35:59Z</dcterms:modified>
</cp:coreProperties>
</file>