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<sst xmlns="http://schemas.openxmlformats.org/spreadsheetml/2006/main" count="35" uniqueCount="34">
  <si>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</si>
  <si>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</si>
  <si>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</si>
  <si>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</si>
  <si>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</si>
  <si>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</si>
  <si>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</si>
  <si>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</si>
  <si>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</si>
  <si>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</si>
  <si>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</si>
  <si>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</si>
  <si>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</si>
  <si>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</si>
  <si>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</si>
  <si>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</si>
  <si>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</si>
  <si>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</si>
  <si>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</si>
  <si>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</si>
  <si>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</si>
  <si>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</si>
  <si>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</si>
  <si>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</si>
  <si>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</si>
  <si>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Суп мол. с вермишелью</t>
  </si>
  <si>
    <t>Чай с молоком</t>
  </si>
  <si>
    <t>Салат из св.капусты с яблоком</t>
  </si>
  <si>
    <t>Суп карт.с кур.бульоном</t>
  </si>
  <si>
    <t>гарнир</t>
  </si>
  <si>
    <t>Каша пшеничная</t>
  </si>
  <si>
    <t>Азу из отварн.птицы</t>
  </si>
  <si>
    <t>Компот из яблок и лимона</t>
  </si>
  <si>
    <t>11.01.23г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</si>
</sst>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7" sqref="E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33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>
        <v>171</v>
      </c>
      <c r="D4" s="31" t="s">
        <v>25</v>
      </c>
      <c r="E4" s="14">
        <v>200</v>
      </c>
      <c r="F4" s="23">
        <v>10</v>
      </c>
      <c r="G4" s="37">
        <v>183.3</v>
      </c>
      <c r="H4" s="37">
        <v>5.92</v>
      </c>
      <c r="I4" s="37">
        <v>7.12</v>
      </c>
      <c r="J4" s="40">
        <v>23.78</v>
      </c>
    </row>
    <row r="5" spans="1:10" ht="15.75" customHeight="1">
      <c r="A5" s="6"/>
      <c r="B5" s="1" t="s">
        <v>12</v>
      </c>
      <c r="C5" s="2">
        <v>161</v>
      </c>
      <c r="D5" s="32" t="s">
        <v>26</v>
      </c>
      <c r="E5" s="16">
        <v>200</v>
      </c>
      <c r="F5" s="24">
        <v>6</v>
      </c>
      <c r="G5" s="35">
        <v>76</v>
      </c>
      <c r="H5" s="35">
        <v>1.48</v>
      </c>
      <c r="I5" s="35">
        <v>1.7</v>
      </c>
      <c r="J5" s="39">
        <v>14.47</v>
      </c>
    </row>
    <row r="6" spans="1:10">
      <c r="A6" s="6"/>
      <c r="B6" s="1" t="s">
        <v>18</v>
      </c>
      <c r="C6" s="2"/>
      <c r="D6" s="32" t="s">
        <v>22</v>
      </c>
      <c r="E6" s="16">
        <v>30</v>
      </c>
      <c r="F6" s="24">
        <v>1.81</v>
      </c>
      <c r="G6" s="35">
        <v>115.5</v>
      </c>
      <c r="H6" s="35">
        <v>2.37</v>
      </c>
      <c r="I6" s="35">
        <v>0.3</v>
      </c>
      <c r="J6" s="39">
        <v>14.34</v>
      </c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>
        <f t="shared" ref="E8:J8" si="0">SUM(E4:E7)</f>
        <v>430</v>
      </c>
      <c r="F8" s="25">
        <f t="shared" si="0"/>
        <v>17.809999999999999</v>
      </c>
      <c r="G8" s="36">
        <f t="shared" si="0"/>
        <v>374.8</v>
      </c>
      <c r="H8" s="36">
        <f t="shared" si="0"/>
        <v>9.77</v>
      </c>
      <c r="I8" s="36">
        <f t="shared" si="0"/>
        <v>9.120000000000001</v>
      </c>
      <c r="J8" s="38">
        <f t="shared" si="0"/>
        <v>52.59</v>
      </c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42</v>
      </c>
      <c r="D12" s="44" t="s">
        <v>27</v>
      </c>
      <c r="E12" s="20">
        <v>60</v>
      </c>
      <c r="F12" s="26">
        <v>5</v>
      </c>
      <c r="G12" s="26">
        <v>54</v>
      </c>
      <c r="H12" s="26">
        <v>1</v>
      </c>
      <c r="I12" s="26">
        <v>3.1</v>
      </c>
      <c r="J12" s="43">
        <v>9.6</v>
      </c>
    </row>
    <row r="13" spans="1:10" ht="15" customHeight="1">
      <c r="A13" s="6"/>
      <c r="B13" s="1" t="s">
        <v>15</v>
      </c>
      <c r="C13" s="2">
        <v>101</v>
      </c>
      <c r="D13" s="45" t="s">
        <v>28</v>
      </c>
      <c r="E13" s="16">
        <v>200</v>
      </c>
      <c r="F13" s="24">
        <v>11</v>
      </c>
      <c r="G13" s="24">
        <v>101.25</v>
      </c>
      <c r="H13" s="24">
        <v>2.35</v>
      </c>
      <c r="I13" s="24">
        <v>2.83</v>
      </c>
      <c r="J13" s="42">
        <v>16.649999999999999</v>
      </c>
    </row>
    <row r="14" spans="1:10">
      <c r="A14" s="6"/>
      <c r="B14" s="1" t="s">
        <v>16</v>
      </c>
      <c r="C14" s="2">
        <v>300</v>
      </c>
      <c r="D14" s="32" t="s">
        <v>31</v>
      </c>
      <c r="E14" s="16">
        <v>85</v>
      </c>
      <c r="F14" s="24">
        <v>36</v>
      </c>
      <c r="G14" s="24">
        <v>198.05</v>
      </c>
      <c r="H14" s="24">
        <v>13.01</v>
      </c>
      <c r="I14" s="24">
        <v>14.06</v>
      </c>
      <c r="J14" s="42">
        <v>5.0199999999999996</v>
      </c>
    </row>
    <row r="15" spans="1:10" ht="16.5" customHeight="1">
      <c r="A15" s="6"/>
      <c r="B15" s="1" t="s">
        <v>29</v>
      </c>
      <c r="C15" s="2">
        <v>209</v>
      </c>
      <c r="D15" s="32" t="s">
        <v>30</v>
      </c>
      <c r="E15" s="16">
        <v>150</v>
      </c>
      <c r="F15" s="24">
        <v>8.5</v>
      </c>
      <c r="G15" s="24">
        <v>153</v>
      </c>
      <c r="H15" s="24">
        <v>4</v>
      </c>
      <c r="I15" s="24">
        <v>4.25</v>
      </c>
      <c r="J15" s="42">
        <v>24.55</v>
      </c>
    </row>
    <row r="16" spans="1:10" ht="15.75" customHeight="1">
      <c r="A16" s="6"/>
      <c r="B16" s="1" t="s">
        <v>12</v>
      </c>
      <c r="C16" s="2">
        <v>242</v>
      </c>
      <c r="D16" s="32" t="s">
        <v>32</v>
      </c>
      <c r="E16" s="16">
        <v>200</v>
      </c>
      <c r="F16" s="24">
        <v>4</v>
      </c>
      <c r="G16" s="24">
        <v>104.7</v>
      </c>
      <c r="H16" s="24">
        <v>0.25</v>
      </c>
      <c r="I16" s="24">
        <v>0.25</v>
      </c>
      <c r="J16" s="42">
        <v>25.35</v>
      </c>
    </row>
    <row r="17" spans="1:10" ht="15" customHeight="1">
      <c r="A17" s="6"/>
      <c r="B17" s="1" t="s">
        <v>19</v>
      </c>
      <c r="C17" s="2"/>
      <c r="D17" s="32" t="s">
        <v>24</v>
      </c>
      <c r="E17" s="16">
        <v>45</v>
      </c>
      <c r="F17" s="24">
        <v>2.5</v>
      </c>
      <c r="G17" s="24">
        <v>103.35</v>
      </c>
      <c r="H17" s="24">
        <v>3.65</v>
      </c>
      <c r="I17" s="24">
        <v>0.63</v>
      </c>
      <c r="J17" s="42">
        <v>23.35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1">SUM(E12:E19)</f>
        <v>740</v>
      </c>
      <c r="F20" s="25">
        <f t="shared" si="1"/>
        <v>67</v>
      </c>
      <c r="G20" s="25">
        <f t="shared" si="1"/>
        <v>714.35</v>
      </c>
      <c r="H20" s="25">
        <f t="shared" si="1"/>
        <v>24.259999999999998</v>
      </c>
      <c r="I20" s="25">
        <f t="shared" si="1"/>
        <v>25.12</v>
      </c>
      <c r="J20" s="41">
        <f t="shared" si="1"/>
        <v>104.52000000000001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2023-01-10T11:04:34Z</dcterms:modified>
</cp:coreProperties>
</file>