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  <c r="E8"/>
  <c r="F8"/>
  <c r="G8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<sst xmlns="http://schemas.openxmlformats.org/spreadsheetml/2006/main" count="33" uniqueCount="32">
  <si>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</si>
  <si>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</si>
  <si>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</si>
  <si>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</si>
  <si>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</si>
  <si>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</si>
  <si>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</si>
  <si>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</si>
  <si>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</si>
  <si>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</si>
  <si>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</si>
  <si>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</si>
  <si>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</si>
  <si>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</si>
  <si>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</si>
  <si>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</si>
  <si>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</si>
  <si>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</si>
  <si>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</si>
  <si>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</si>
  <si>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</si>
  <si>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</si>
  <si>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</si>
  <si>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</si>
  <si>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</si>
  <si>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13.12.22г</t>
  </si>
  <si>
    <t>Каша пшеничная молочная</t>
  </si>
  <si>
    <t>Кофейный напиток</t>
  </si>
  <si>
    <t>Салат Винегрет</t>
  </si>
  <si>
    <t>Суп карт.с бобовыми</t>
  </si>
  <si>
    <t>Капуста тушен.с мясом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</si>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</sst>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6" sqref="J16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8" t="s">
        <v>23</v>
      </c>
      <c r="C1" s="49"/>
      <c r="D1" s="50"/>
      <c r="E1" t="s">
        <v>17</v>
      </c>
      <c r="F1" s="22"/>
      <c r="I1" t="s">
        <v>1</v>
      </c>
      <c r="J1" s="21" t="s">
        <v>25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3" t="s">
        <v>10</v>
      </c>
      <c r="B4" s="4" t="s">
        <v>11</v>
      </c>
      <c r="C4" s="5">
        <v>98</v>
      </c>
      <c r="D4" s="31" t="s">
        <v>26</v>
      </c>
      <c r="E4" s="14">
        <v>190</v>
      </c>
      <c r="F4" s="23">
        <v>9.2100000000000009</v>
      </c>
      <c r="G4" s="37">
        <v>193</v>
      </c>
      <c r="H4" s="37">
        <v>6.44</v>
      </c>
      <c r="I4" s="37">
        <v>7.53</v>
      </c>
      <c r="J4" s="40">
        <v>25.04</v>
      </c>
    </row>
    <row r="5" spans="1:10" ht="15.75" customHeight="1">
      <c r="A5" s="6"/>
      <c r="B5" s="1" t="s">
        <v>12</v>
      </c>
      <c r="C5" s="2">
        <v>253</v>
      </c>
      <c r="D5" s="32" t="s">
        <v>27</v>
      </c>
      <c r="E5" s="16">
        <v>180</v>
      </c>
      <c r="F5" s="24">
        <v>6.5</v>
      </c>
      <c r="G5" s="35">
        <v>92</v>
      </c>
      <c r="H5" s="35">
        <v>1.3</v>
      </c>
      <c r="I5" s="35">
        <v>1.3</v>
      </c>
      <c r="J5" s="39">
        <v>14</v>
      </c>
    </row>
    <row r="6" spans="1:10">
      <c r="A6" s="6"/>
      <c r="B6" s="1" t="s">
        <v>18</v>
      </c>
      <c r="C6" s="2"/>
      <c r="D6" s="32" t="s">
        <v>22</v>
      </c>
      <c r="E6" s="16">
        <v>30</v>
      </c>
      <c r="F6" s="24">
        <v>2.1</v>
      </c>
      <c r="G6" s="35">
        <v>115.5</v>
      </c>
      <c r="H6" s="35">
        <v>2.37</v>
      </c>
      <c r="I6" s="35">
        <v>0.3</v>
      </c>
      <c r="J6" s="39">
        <v>14.34</v>
      </c>
    </row>
    <row r="7" spans="1:10">
      <c r="A7" s="6"/>
      <c r="B7" s="2"/>
      <c r="C7" s="2"/>
      <c r="D7" s="32"/>
      <c r="E7" s="16"/>
      <c r="F7" s="24"/>
      <c r="G7" s="35"/>
      <c r="H7" s="47"/>
      <c r="I7" s="47"/>
      <c r="J7" s="46"/>
    </row>
    <row r="8" spans="1:10" ht="15.75" thickBot="1">
      <c r="A8" s="7"/>
      <c r="B8" s="8"/>
      <c r="C8" s="8"/>
      <c r="D8" s="33"/>
      <c r="E8" s="18">
        <f t="shared" ref="E8:J8" si="0">SUM(E4:E7)</f>
        <v>400</v>
      </c>
      <c r="F8" s="25">
        <f t="shared" si="0"/>
        <v>17.810000000000002</v>
      </c>
      <c r="G8" s="36">
        <f t="shared" si="0"/>
        <v>400.5</v>
      </c>
      <c r="H8" s="36">
        <f t="shared" si="0"/>
        <v>10.11</v>
      </c>
      <c r="I8" s="36">
        <f t="shared" si="0"/>
        <v>9.1300000000000008</v>
      </c>
      <c r="J8" s="38">
        <f t="shared" si="0"/>
        <v>53.379999999999995</v>
      </c>
    </row>
    <row r="9" spans="1:10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13</v>
      </c>
      <c r="B12" s="9" t="s">
        <v>14</v>
      </c>
      <c r="C12">
        <v>71</v>
      </c>
      <c r="D12" s="44" t="s">
        <v>28</v>
      </c>
      <c r="E12" s="20">
        <v>60</v>
      </c>
      <c r="F12" s="26">
        <v>4.5</v>
      </c>
      <c r="G12" s="26">
        <v>68.760000000000005</v>
      </c>
      <c r="H12" s="26">
        <v>1.2</v>
      </c>
      <c r="I12" s="26">
        <v>10.68</v>
      </c>
      <c r="J12" s="43">
        <v>12.6</v>
      </c>
    </row>
    <row r="13" spans="1:10" ht="15" customHeight="1">
      <c r="A13" s="6"/>
      <c r="B13" s="1" t="s">
        <v>15</v>
      </c>
      <c r="C13" s="2">
        <v>116</v>
      </c>
      <c r="D13" s="45" t="s">
        <v>29</v>
      </c>
      <c r="E13" s="16">
        <v>250</v>
      </c>
      <c r="F13" s="24">
        <v>11</v>
      </c>
      <c r="G13" s="24">
        <v>155</v>
      </c>
      <c r="H13" s="24">
        <v>6.1</v>
      </c>
      <c r="I13" s="24">
        <v>3.93</v>
      </c>
      <c r="J13" s="42">
        <v>24.1</v>
      </c>
    </row>
    <row r="14" spans="1:10">
      <c r="A14" s="6"/>
      <c r="B14" s="1" t="s">
        <v>16</v>
      </c>
      <c r="C14" s="2">
        <v>321</v>
      </c>
      <c r="D14" s="32" t="s">
        <v>30</v>
      </c>
      <c r="E14" s="16">
        <v>250</v>
      </c>
      <c r="F14" s="24">
        <v>42.5</v>
      </c>
      <c r="G14" s="24">
        <v>299.45</v>
      </c>
      <c r="H14" s="24">
        <v>35.520000000000003</v>
      </c>
      <c r="I14" s="24">
        <v>12.89</v>
      </c>
      <c r="J14" s="42">
        <v>8.85</v>
      </c>
    </row>
    <row r="15" spans="1:10" ht="16.5" customHeight="1">
      <c r="A15" s="6"/>
      <c r="B15" s="1" t="s">
        <v>12</v>
      </c>
      <c r="C15" s="2">
        <v>376</v>
      </c>
      <c r="D15" s="32" t="s">
        <v>31</v>
      </c>
      <c r="E15" s="16">
        <v>200</v>
      </c>
      <c r="F15" s="24">
        <v>6.5</v>
      </c>
      <c r="G15" s="24">
        <v>113</v>
      </c>
      <c r="H15" s="24">
        <v>0.44</v>
      </c>
      <c r="I15" s="24">
        <v>0.02</v>
      </c>
      <c r="J15" s="42">
        <v>27.76</v>
      </c>
    </row>
    <row r="16" spans="1:10" ht="15.75" customHeight="1">
      <c r="A16" s="6"/>
      <c r="B16" s="1" t="s">
        <v>19</v>
      </c>
      <c r="C16" s="2"/>
      <c r="D16" s="32" t="s">
        <v>24</v>
      </c>
      <c r="E16" s="16">
        <v>45</v>
      </c>
      <c r="F16" s="24">
        <v>2.5</v>
      </c>
      <c r="G16" s="24">
        <v>103.35</v>
      </c>
      <c r="H16" s="24">
        <v>3.65</v>
      </c>
      <c r="I16" s="24">
        <v>0.63</v>
      </c>
      <c r="J16" s="42">
        <v>23.35</v>
      </c>
    </row>
    <row r="17" spans="1:10" ht="15" customHeight="1">
      <c r="A17" s="6"/>
      <c r="B17" s="1"/>
      <c r="C17" s="2"/>
      <c r="D17" s="32"/>
      <c r="E17" s="16"/>
      <c r="F17" s="24"/>
      <c r="G17" s="24"/>
      <c r="H17" s="24"/>
      <c r="I17" s="24"/>
      <c r="J17" s="42"/>
    </row>
    <row r="18" spans="1:10">
      <c r="A18" s="6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>
        <f t="shared" ref="E20:J20" si="1">SUM(E12:E19)</f>
        <v>805</v>
      </c>
      <c r="F20" s="25">
        <f t="shared" si="1"/>
        <v>67</v>
      </c>
      <c r="G20" s="25">
        <f t="shared" si="1"/>
        <v>739.56000000000006</v>
      </c>
      <c r="H20" s="25">
        <f t="shared" si="1"/>
        <v>46.91</v>
      </c>
      <c r="I20" s="25">
        <f t="shared" si="1"/>
        <v>28.15</v>
      </c>
      <c r="J20" s="41">
        <f t="shared" si="1"/>
        <v>96.66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2022-12-12T11:31:00Z</dcterms:modified>
</cp:coreProperties>
</file>